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حالة" sheetId="1" state="visible" r:id="rId1"/>
    <sheet name="المعالم" sheetId="2" state="visible" r:id="rId2"/>
    <sheet name="كيف تستخدم هذا القالب" sheetId="3" state="visible" r:id="rId3"/>
  </sheets>
  <definedNames>
    <definedName name="_xlnm.Print_Titles" localSheetId="0">'الحالة'!$4:$4</definedName>
    <definedName name="_xlnm.Print_Titles" localSheetId="1">'المعالم'!$4:$4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DF3E8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FFE1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status-report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itova.com/ar/free-templates/status-repor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60" customWidth="1" min="4" max="4"/>
  </cols>
  <sheetData>
    <row r="1">
      <c r="A1" s="1" t="inlineStr">
        <is>
          <t>قالب تقرير حالة المشروع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المحور</t>
        </is>
      </c>
      <c r="B4" s="3" t="inlineStr">
        <is>
          <t>الحالة</t>
        </is>
      </c>
      <c r="C4" s="3" t="inlineStr">
        <is>
          <t>الاتجاه</t>
        </is>
      </c>
      <c r="D4" s="3" t="inlineStr">
        <is>
          <t>التعليق والإجراء التالي</t>
        </is>
      </c>
    </row>
    <row r="5">
      <c r="A5" s="4" t="inlineStr">
        <is>
          <t>الحالة العامة</t>
        </is>
      </c>
      <c r="B5" s="4" t="inlineStr">
        <is>
          <t>كهرماني</t>
        </is>
      </c>
      <c r="C5" s="4" t="inlineStr">
        <is>
          <t>مستقر</t>
        </is>
      </c>
      <c r="D5" s="4" t="inlineStr">
        <is>
          <t>على المسار للتسليم، ويجري التعامل مع خطر المورّد.</t>
        </is>
      </c>
    </row>
    <row r="6">
      <c r="A6" s="4" t="inlineStr">
        <is>
          <t>الجدول</t>
        </is>
      </c>
      <c r="B6" s="4" t="inlineStr">
        <is>
          <t>كهرماني</t>
        </is>
      </c>
      <c r="C6" s="4" t="inlineStr">
        <is>
          <t>يتراجع</t>
        </is>
      </c>
      <c r="D6" s="4" t="inlineStr">
        <is>
          <t>تأخر توريد لوحات التوزيع أسبوعين، وخطة التخفيف قائمة.</t>
        </is>
      </c>
    </row>
    <row r="7">
      <c r="A7" s="4" t="inlineStr">
        <is>
          <t>التكلفة</t>
        </is>
      </c>
      <c r="B7" s="4" t="inlineStr">
        <is>
          <t>أخضر</t>
        </is>
      </c>
      <c r="C7" s="4" t="inlineStr">
        <is>
          <t>مستقر</t>
        </is>
      </c>
      <c r="D7" s="4" t="inlineStr">
        <is>
          <t>CPI يساوي ١٫٠٢، ضمن الميزانية.</t>
        </is>
      </c>
    </row>
    <row r="8">
      <c r="A8" s="4" t="inlineStr">
        <is>
          <t>النطاق</t>
        </is>
      </c>
      <c r="B8" s="4" t="inlineStr">
        <is>
          <t>أخضر</t>
        </is>
      </c>
      <c r="C8" s="4" t="inlineStr">
        <is>
          <t>مستقر</t>
        </is>
      </c>
      <c r="D8" s="4" t="inlineStr">
        <is>
          <t>لا توجد طلبات تغيير مفتوحة.</t>
        </is>
      </c>
    </row>
    <row r="9">
      <c r="A9" s="4" t="inlineStr">
        <is>
          <t>المخاطر</t>
        </is>
      </c>
      <c r="B9" s="4" t="inlineStr">
        <is>
          <t>كهرماني</t>
        </is>
      </c>
      <c r="C9" s="4" t="inlineStr">
        <is>
          <t>مستقر</t>
        </is>
      </c>
      <c r="D9" s="4" t="inlineStr">
        <is>
          <t>خطران مرتفعان ولكل منهما مسؤول وإجراء.</t>
        </is>
      </c>
    </row>
    <row r="10">
      <c r="A10" s="4" t="inlineStr">
        <is>
          <t>الموارد</t>
        </is>
      </c>
      <c r="B10" s="4" t="inlineStr">
        <is>
          <t>أخضر</t>
        </is>
      </c>
      <c r="C10" s="4" t="inlineStr">
        <is>
          <t>مستقر</t>
        </is>
      </c>
      <c r="D10" s="4" t="inlineStr">
        <is>
          <t>الفريق مكتمل.</t>
        </is>
      </c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</sheetData>
  <conditionalFormatting sqref="B5:B14">
    <cfRule type="expression" priority="1" dxfId="0">
      <formula>B5="أخضر"</formula>
    </cfRule>
    <cfRule type="expression" priority="2" dxfId="1">
      <formula>B5="كهرماني"</formula>
    </cfRule>
    <cfRule type="expression" priority="3" dxfId="2">
      <formula>B5="أحمر"</formula>
    </cfRule>
  </conditionalFormatting>
  <dataValidations count="2">
    <dataValidation sqref="B5:B14" showDropDown="0" showInputMessage="0" showErrorMessage="0" allowBlank="1" type="list">
      <formula1>"أخضر,كهرماني,أحمر"</formula1>
    </dataValidation>
    <dataValidation sqref="C5:C14" showDropDown="0" showInputMessage="0" showErrorMessage="0" allowBlank="1" type="list">
      <formula1>"يتحسن,مستقر,يتراجع"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2" customWidth="1" min="4" max="4"/>
    <col width="12" customWidth="1" min="5" max="5"/>
  </cols>
  <sheetData>
    <row r="1">
      <c r="A1" s="1" t="inlineStr">
        <is>
          <t>قالب تقرير حالة المشروع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المعلَم</t>
        </is>
      </c>
      <c r="B4" s="3" t="inlineStr">
        <is>
          <t>تاريخ خط الأساس</t>
        </is>
      </c>
      <c r="C4" s="3" t="inlineStr">
        <is>
          <t>التاريخ المتوقع</t>
        </is>
      </c>
      <c r="D4" s="3" t="inlineStr">
        <is>
          <t>الانزلاق (أيام)</t>
        </is>
      </c>
      <c r="E4" s="3" t="inlineStr">
        <is>
          <t>الحالة</t>
        </is>
      </c>
    </row>
    <row r="5">
      <c r="A5" s="4" t="inlineStr">
        <is>
          <t>اكتمال التصميم</t>
        </is>
      </c>
      <c r="B5" s="5" t="n">
        <v>46310</v>
      </c>
      <c r="C5" s="5" t="n">
        <v>46310</v>
      </c>
      <c r="D5" s="6">
        <f>IF(AND(ISNUMBER(B5),ISNUMBER(C5)),C5-B5,"")</f>
        <v/>
      </c>
      <c r="E5" s="4" t="inlineStr">
        <is>
          <t>أخضر</t>
        </is>
      </c>
    </row>
    <row r="6">
      <c r="A6" s="4" t="inlineStr">
        <is>
          <t>توريد لوحات التوزيع</t>
        </is>
      </c>
      <c r="B6" s="5" t="n">
        <v>46346</v>
      </c>
      <c r="C6" s="5" t="n">
        <v>46360</v>
      </c>
      <c r="D6" s="6">
        <f>IF(AND(ISNUMBER(B6),ISNUMBER(C6)),C6-B6,"")</f>
        <v/>
      </c>
      <c r="E6" s="4" t="inlineStr">
        <is>
          <t>كهرماني</t>
        </is>
      </c>
    </row>
    <row r="7">
      <c r="A7" s="4" t="inlineStr">
        <is>
          <t>الإنجاز العملي</t>
        </is>
      </c>
      <c r="B7" s="5" t="n">
        <v>46477</v>
      </c>
      <c r="C7" s="5" t="n">
        <v>46484</v>
      </c>
      <c r="D7" s="6">
        <f>IF(AND(ISNUMBER(B7),ISNUMBER(C7)),C7-B7,"")</f>
        <v/>
      </c>
      <c r="E7" s="4" t="inlineStr">
        <is>
          <t>كهرماني</t>
        </is>
      </c>
    </row>
    <row r="8">
      <c r="A8" s="4" t="n"/>
      <c r="B8" s="5" t="n"/>
      <c r="C8" s="5" t="n"/>
      <c r="D8" s="6">
        <f>IF(AND(ISNUMBER(B8),ISNUMBER(C8)),C8-B8,"")</f>
        <v/>
      </c>
      <c r="E8" s="4" t="n"/>
    </row>
    <row r="9">
      <c r="A9" s="4" t="n"/>
      <c r="B9" s="5" t="n"/>
      <c r="C9" s="5" t="n"/>
      <c r="D9" s="6">
        <f>IF(AND(ISNUMBER(B9),ISNUMBER(C9)),C9-B9,"")</f>
        <v/>
      </c>
      <c r="E9" s="4" t="n"/>
    </row>
    <row r="10">
      <c r="A10" s="4" t="n"/>
      <c r="B10" s="5" t="n"/>
      <c r="C10" s="5" t="n"/>
      <c r="D10" s="6">
        <f>IF(AND(ISNUMBER(B10),ISNUMBER(C10)),C10-B10,"")</f>
        <v/>
      </c>
      <c r="E10" s="4" t="n"/>
    </row>
    <row r="11">
      <c r="A11" s="4" t="n"/>
      <c r="B11" s="5" t="n"/>
      <c r="C11" s="5" t="n"/>
      <c r="D11" s="6">
        <f>IF(AND(ISNUMBER(B11),ISNUMBER(C11)),C11-B11,"")</f>
        <v/>
      </c>
      <c r="E11" s="4" t="n"/>
    </row>
    <row r="12">
      <c r="A12" s="4" t="n"/>
      <c r="B12" s="5" t="n"/>
      <c r="C12" s="5" t="n"/>
      <c r="D12" s="6">
        <f>IF(AND(ISNUMBER(B12),ISNUMBER(C12)),C12-B12,"")</f>
        <v/>
      </c>
      <c r="E12" s="4" t="n"/>
    </row>
    <row r="13">
      <c r="A13" s="4" t="n"/>
      <c r="B13" s="5" t="n"/>
      <c r="C13" s="5" t="n"/>
      <c r="D13" s="6">
        <f>IF(AND(ISNUMBER(B13),ISNUMBER(C13)),C13-B13,"")</f>
        <v/>
      </c>
      <c r="E13" s="4" t="n"/>
    </row>
    <row r="14">
      <c r="A14" s="4" t="n"/>
      <c r="B14" s="5" t="n"/>
      <c r="C14" s="5" t="n"/>
      <c r="D14" s="6">
        <f>IF(AND(ISNUMBER(B14),ISNUMBER(C14)),C14-B14,"")</f>
        <v/>
      </c>
      <c r="E14" s="4" t="n"/>
    </row>
    <row r="15">
      <c r="A15" s="4" t="n"/>
      <c r="B15" s="5" t="n"/>
      <c r="C15" s="5" t="n"/>
      <c r="D15" s="6">
        <f>IF(AND(ISNUMBER(B15),ISNUMBER(C15)),C15-B15,"")</f>
        <v/>
      </c>
      <c r="E15" s="4" t="n"/>
    </row>
    <row r="16">
      <c r="A16" s="4" t="n"/>
      <c r="B16" s="5" t="n"/>
      <c r="C16" s="5" t="n"/>
      <c r="D16" s="6">
        <f>IF(AND(ISNUMBER(B16),ISNUMBER(C16)),C16-B16,"")</f>
        <v/>
      </c>
      <c r="E16" s="4" t="n"/>
    </row>
    <row r="17">
      <c r="A17" s="4" t="n"/>
      <c r="B17" s="5" t="n"/>
      <c r="C17" s="5" t="n"/>
      <c r="D17" s="6">
        <f>IF(AND(ISNUMBER(B17),ISNUMBER(C17)),C17-B17,"")</f>
        <v/>
      </c>
      <c r="E17" s="4" t="n"/>
    </row>
    <row r="18">
      <c r="A18" s="4" t="n"/>
      <c r="B18" s="5" t="n"/>
      <c r="C18" s="5" t="n"/>
      <c r="D18" s="6">
        <f>IF(AND(ISNUMBER(B18),ISNUMBER(C18)),C18-B18,"")</f>
        <v/>
      </c>
      <c r="E18" s="4" t="n"/>
    </row>
    <row r="19">
      <c r="A19" s="4" t="n"/>
      <c r="B19" s="5" t="n"/>
      <c r="C19" s="5" t="n"/>
      <c r="D19" s="6">
        <f>IF(AND(ISNUMBER(B19),ISNUMBER(C19)),C19-B19,"")</f>
        <v/>
      </c>
      <c r="E19" s="4" t="n"/>
    </row>
    <row r="20">
      <c r="A20" s="4" t="n"/>
      <c r="B20" s="5" t="n"/>
      <c r="C20" s="5" t="n"/>
      <c r="D20" s="6">
        <f>IF(AND(ISNUMBER(B20),ISNUMBER(C20)),C20-B20,"")</f>
        <v/>
      </c>
      <c r="E20" s="4" t="n"/>
    </row>
    <row r="21">
      <c r="A21" s="4" t="n"/>
      <c r="B21" s="5" t="n"/>
      <c r="C21" s="5" t="n"/>
      <c r="D21" s="6">
        <f>IF(AND(ISNUMBER(B21),ISNUMBER(C21)),C21-B21,"")</f>
        <v/>
      </c>
      <c r="E21" s="4" t="n"/>
    </row>
    <row r="22">
      <c r="A22" s="4" t="n"/>
      <c r="B22" s="5" t="n"/>
      <c r="C22" s="5" t="n"/>
      <c r="D22" s="6">
        <f>IF(AND(ISNUMBER(B22),ISNUMBER(C22)),C22-B22,"")</f>
        <v/>
      </c>
      <c r="E22" s="4" t="n"/>
    </row>
  </sheetData>
  <conditionalFormatting sqref="E5:E22">
    <cfRule type="expression" priority="1" dxfId="0">
      <formula>E5="أخضر"</formula>
    </cfRule>
    <cfRule type="expression" priority="2" dxfId="1">
      <formula>E5="كهرماني"</formula>
    </cfRule>
    <cfRule type="expression" priority="3" dxfId="2">
      <formula>E5="أحمر"</formula>
    </cfRule>
  </conditionalFormatting>
  <dataValidations count="1">
    <dataValidation sqref="E5:E22" showDropDown="0" showInputMessage="0" showErrorMessage="0" allowBlank="1" type="list">
      <formula1>"أخضر,كهرماني,أحمر"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تقرير حالة المشروع</t>
        </is>
      </c>
    </row>
    <row r="2" ht="48" customHeight="1">
      <c r="A2" s="7" t="inlineStr">
        <is>
          <t>تقرير حالة في صفحة واحدة: حالة حمراء أو كهرمانية أو خضراء لكل محور مع تعليق قصير، وجدول معالم يقارن التواريخ المتوقعة بخط الأساس.</t>
        </is>
      </c>
    </row>
    <row r="4">
      <c r="A4" s="8" t="inlineStr">
        <is>
          <t>العمود</t>
        </is>
      </c>
      <c r="B4" s="8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تقرير حالة المشروع</dc:title>
  <dcterms:created xsi:type="dcterms:W3CDTF">2026-10-04T07:16:49Z</dcterms:created>
  <dcterms:modified xsi:type="dcterms:W3CDTF">2026-10-04T07:16:49Z</dcterms:modified>
</cp:coreProperties>
</file>